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3"/>
  <c r="F26"/>
  <c r="G26"/>
  <c r="H26"/>
  <c r="I26"/>
  <c r="J26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<sst xmlns="http://schemas.openxmlformats.org/spreadsheetml/2006/main" count="47" uniqueCount="43">
  <si>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</si>
  <si>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</si>
  <si>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</si>
  <si>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</si>
  <si>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</si>
  <si>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</si>
  <si>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</si>
  <si>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</si>
  <si>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</si>
  <si>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</si>
  <si>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</si>
  <si>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</si>
  <si>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</si>
  <si>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</si>
  <si>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</si>
  <si>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</si>
  <si>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</si>
  <si>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</si>
  <si>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</si>
  <si>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</si>
  <si>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</si>
  <si>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</si>
  <si>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</si>
  <si>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</si>
  <si>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</si>
  <si>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</si>
  <si>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</si>
  <si>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147</t>
  </si>
  <si>
    <t>хлеб пшеничный</t>
  </si>
  <si>
    <t>хлеб ржаной</t>
  </si>
  <si>
    <t>№ 437</t>
  </si>
  <si>
    <t>гуляш из говядины</t>
  </si>
  <si>
    <t>№ 515</t>
  </si>
  <si>
    <t>прил.7 таб.2</t>
  </si>
  <si>
    <t>№ 508</t>
  </si>
  <si>
    <t>доп.гарнир</t>
  </si>
  <si>
    <t>горошек консервированный (порционно)</t>
  </si>
  <si>
    <t>гречневая каша рассыпчатая</t>
  </si>
  <si>
    <t>суп картофельный с макаронными изделиями и курицей</t>
  </si>
  <si>
    <t>№ 686</t>
  </si>
  <si>
    <t>чай с сахаром и лимоном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</si>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</sst>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2" xfId="0" applyBorder="1"/>
    <xf numFmtId="0" fontId="0" fillId="2" borderId="0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C4" sqref="C4:J1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5703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7" t="s">
        <v>42</v>
      </c>
      <c r="C1" s="58"/>
      <c r="D1" s="59"/>
      <c r="E1" t="s">
        <v>22</v>
      </c>
      <c r="F1" s="24"/>
      <c r="I1" t="s">
        <v>1</v>
      </c>
      <c r="J1" s="23">
        <v>45035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38" t="s">
        <v>11</v>
      </c>
      <c r="C4" s="39"/>
      <c r="D4" s="33"/>
      <c r="E4" s="46"/>
      <c r="F4" s="47"/>
      <c r="G4" s="46"/>
      <c r="H4" s="46"/>
      <c r="I4" s="46"/>
      <c r="J4" s="48"/>
    </row>
    <row r="5" spans="1:10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 t="s">
        <v>41</v>
      </c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 t="s">
        <v>20</v>
      </c>
      <c r="C10" s="29"/>
      <c r="D10" s="37"/>
      <c r="E10" s="30"/>
      <c r="F10" s="31"/>
      <c r="G10" s="30"/>
      <c r="H10" s="30"/>
      <c r="I10" s="30"/>
      <c r="J10" s="32"/>
    </row>
    <row r="11" spans="1:10">
      <c r="A11" s="54"/>
      <c r="B11" s="55"/>
      <c r="C11" s="52"/>
      <c r="D11" s="51"/>
      <c r="E11" s="17"/>
      <c r="F11" s="26"/>
      <c r="G11" s="53"/>
      <c r="H11" s="17"/>
      <c r="I11" s="17"/>
      <c r="J11" s="18"/>
    </row>
    <row r="12" spans="1:10">
      <c r="A12" s="7"/>
      <c r="B12" s="52"/>
      <c r="C12" s="52"/>
      <c r="D12" s="34"/>
      <c r="E12" s="56"/>
      <c r="F12" s="26"/>
      <c r="G12" s="56"/>
      <c r="H12" s="17"/>
      <c r="I12" s="30"/>
      <c r="J12" s="18"/>
    </row>
    <row r="13" spans="1:10" ht="15.75" thickBot="1">
      <c r="A13" s="7"/>
      <c r="B13" s="9"/>
      <c r="C13" s="49"/>
      <c r="D13" s="35"/>
      <c r="E13" s="45"/>
      <c r="F13" s="44"/>
      <c r="G13" s="45"/>
      <c r="H13" s="45"/>
      <c r="I13" s="19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ht="30">
      <c r="A18" s="7"/>
      <c r="B18" s="1" t="s">
        <v>16</v>
      </c>
      <c r="C18" s="40" t="s">
        <v>27</v>
      </c>
      <c r="D18" s="34" t="s">
        <v>38</v>
      </c>
      <c r="E18" s="41">
        <v>212.5</v>
      </c>
      <c r="F18" s="42">
        <v>5.61</v>
      </c>
      <c r="G18" s="41">
        <v>115.8</v>
      </c>
      <c r="H18" s="41">
        <v>4.3</v>
      </c>
      <c r="I18" s="41">
        <v>5.2</v>
      </c>
      <c r="J18" s="43">
        <v>12.66</v>
      </c>
    </row>
    <row r="19" spans="1:10">
      <c r="A19" s="7"/>
      <c r="B19" s="1" t="s">
        <v>17</v>
      </c>
      <c r="C19" s="2" t="s">
        <v>30</v>
      </c>
      <c r="D19" s="34" t="s">
        <v>31</v>
      </c>
      <c r="E19" s="17">
        <v>90</v>
      </c>
      <c r="F19" s="26">
        <v>53.33</v>
      </c>
      <c r="G19" s="17">
        <v>132</v>
      </c>
      <c r="H19" s="17">
        <v>13.9</v>
      </c>
      <c r="I19" s="17">
        <v>11</v>
      </c>
      <c r="J19" s="18">
        <v>4.5999999999999996</v>
      </c>
    </row>
    <row r="20" spans="1:10">
      <c r="A20" s="7"/>
      <c r="B20" s="1" t="s">
        <v>18</v>
      </c>
      <c r="C20" s="2" t="s">
        <v>34</v>
      </c>
      <c r="D20" s="34" t="s">
        <v>37</v>
      </c>
      <c r="E20" s="17">
        <v>150</v>
      </c>
      <c r="F20" s="26">
        <v>8.91</v>
      </c>
      <c r="G20" s="17">
        <v>237</v>
      </c>
      <c r="H20" s="17">
        <v>8.6999999999999993</v>
      </c>
      <c r="I20" s="17">
        <v>7.8</v>
      </c>
      <c r="J20" s="18">
        <v>42.6</v>
      </c>
    </row>
    <row r="21" spans="1:10" ht="15.75" customHeight="1">
      <c r="A21" s="7"/>
      <c r="B21" s="1" t="s">
        <v>35</v>
      </c>
      <c r="C21" s="3" t="s">
        <v>32</v>
      </c>
      <c r="D21" s="36" t="s">
        <v>36</v>
      </c>
      <c r="E21" s="17">
        <v>20</v>
      </c>
      <c r="F21" s="26">
        <v>4.09</v>
      </c>
      <c r="G21" s="21">
        <v>34</v>
      </c>
      <c r="H21" s="21">
        <v>5</v>
      </c>
      <c r="I21" s="21">
        <v>2.4</v>
      </c>
      <c r="J21" s="22">
        <v>0</v>
      </c>
    </row>
    <row r="22" spans="1:10">
      <c r="A22" s="7"/>
      <c r="B22" s="1" t="s">
        <v>19</v>
      </c>
      <c r="C22" s="2" t="s">
        <v>39</v>
      </c>
      <c r="D22" s="34" t="s">
        <v>40</v>
      </c>
      <c r="E22" s="17">
        <v>207</v>
      </c>
      <c r="F22" s="26">
        <v>2.25</v>
      </c>
      <c r="G22" s="17">
        <v>60</v>
      </c>
      <c r="H22" s="17">
        <v>0.3</v>
      </c>
      <c r="I22" s="17">
        <v>0</v>
      </c>
      <c r="J22" s="18">
        <v>15.2</v>
      </c>
    </row>
    <row r="23" spans="1:10">
      <c r="A23" s="7"/>
      <c r="B23" s="1" t="s">
        <v>24</v>
      </c>
      <c r="C23" s="2" t="s">
        <v>33</v>
      </c>
      <c r="D23" s="34" t="s">
        <v>28</v>
      </c>
      <c r="E23" s="17">
        <v>20</v>
      </c>
      <c r="F23" s="26">
        <v>1.73</v>
      </c>
      <c r="G23" s="17">
        <v>47</v>
      </c>
      <c r="H23" s="17">
        <v>2.02</v>
      </c>
      <c r="I23" s="17">
        <v>1</v>
      </c>
      <c r="J23" s="18">
        <v>12.42</v>
      </c>
    </row>
    <row r="24" spans="1:10">
      <c r="A24" s="7"/>
      <c r="B24" s="1" t="s">
        <v>21</v>
      </c>
      <c r="C24" s="2" t="s">
        <v>33</v>
      </c>
      <c r="D24" s="34" t="s">
        <v>29</v>
      </c>
      <c r="E24" s="17">
        <v>30</v>
      </c>
      <c r="F24" s="26">
        <v>1.48</v>
      </c>
      <c r="G24" s="17">
        <v>61.2</v>
      </c>
      <c r="H24" s="17">
        <v>1.5</v>
      </c>
      <c r="I24" s="17">
        <v>1</v>
      </c>
      <c r="J24" s="18">
        <v>12.75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>
        <f t="shared" ref="E26:J26" si="0">SUM(E17:E25)</f>
        <v>729.5</v>
      </c>
      <c r="F26" s="27">
        <f t="shared" si="0"/>
        <v>77.400000000000006</v>
      </c>
      <c r="G26" s="19">
        <f t="shared" si="0"/>
        <v>687</v>
      </c>
      <c r="H26" s="19">
        <f t="shared" si="0"/>
        <v>35.72</v>
      </c>
      <c r="I26" s="19">
        <f t="shared" si="0"/>
        <v>28.4</v>
      </c>
      <c r="J26" s="20">
        <f t="shared" si="0"/>
        <v>100.23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2023-04-17T14:00:15Z</dcterms:modified>
</cp:coreProperties>
</file>